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EYLÜL2021 SORUMLULUK" sheetId="3" r:id="rId1"/>
  </sheets>
  <calcPr calcId="145621"/>
</workbook>
</file>

<file path=xl/calcChain.xml><?xml version="1.0" encoding="utf-8"?>
<calcChain xmlns="http://schemas.openxmlformats.org/spreadsheetml/2006/main">
  <c r="C15" i="3" l="1"/>
</calcChain>
</file>

<file path=xl/sharedStrings.xml><?xml version="1.0" encoding="utf-8"?>
<sst xmlns="http://schemas.openxmlformats.org/spreadsheetml/2006/main" count="153" uniqueCount="106">
  <si>
    <t>COĞRAFYA</t>
  </si>
  <si>
    <t>BEDEN EĞİTİMİ</t>
  </si>
  <si>
    <t xml:space="preserve">FİZİK </t>
  </si>
  <si>
    <t>KİMYA</t>
  </si>
  <si>
    <t>12/A</t>
  </si>
  <si>
    <t>GÜLŞAH ÇELİK</t>
  </si>
  <si>
    <t>Sorumlu Olduğu Ders</t>
  </si>
  <si>
    <t>Sorumlu Olduğu Sınıf</t>
  </si>
  <si>
    <t>Sınav Saati</t>
  </si>
  <si>
    <t>KOMİSYON B.</t>
  </si>
  <si>
    <t>GÖZETMEN</t>
  </si>
  <si>
    <t>10 Ve 11. sınıf</t>
  </si>
  <si>
    <t xml:space="preserve">İKİNCİ YABANCI DİL </t>
  </si>
  <si>
    <t>İbrahim Harmanda</t>
  </si>
  <si>
    <t>Ferit Celal Babul</t>
  </si>
  <si>
    <t>SEÇMELİ PEYGAMBER  HAYATI -DİN KLTÜRÜ- TEMEL DİNİ B.</t>
  </si>
  <si>
    <t>9 VE 10</t>
  </si>
  <si>
    <t>11 VE 12</t>
  </si>
  <si>
    <t>Sınav yeri</t>
  </si>
  <si>
    <t xml:space="preserve">ŞERİFE KÖK </t>
  </si>
  <si>
    <t>BİYOLOJİ-SAĞLIK</t>
  </si>
  <si>
    <t>ELÇİN TİRYAKİ-SEVİL CAN</t>
  </si>
  <si>
    <t>NURŞEN PARLAK-GAZİ BERKTAŞ</t>
  </si>
  <si>
    <t>12/A-12/B</t>
  </si>
  <si>
    <t>9 SAĞLIK</t>
  </si>
  <si>
    <t>9 BİYOLOJİ</t>
  </si>
  <si>
    <t>11 BİYOLOJİ</t>
  </si>
  <si>
    <t>FELSEFE-PSİKOLOJİ</t>
  </si>
  <si>
    <t>11-FEL.PSİ.</t>
  </si>
  <si>
    <t>DERYA PÜTÜN- Y. KÜÇÜKASLAN</t>
  </si>
  <si>
    <t>RANA SARAMAN-FATMA DUMAN</t>
  </si>
  <si>
    <t>ARZU PAKER   Ü. DALGINLI</t>
  </si>
  <si>
    <t>SİNEM TIBIK- EMRAH AYAZ</t>
  </si>
  <si>
    <t>12/C 12/D</t>
  </si>
  <si>
    <t>10VE 11</t>
  </si>
  <si>
    <t xml:space="preserve">9 VE 12 </t>
  </si>
  <si>
    <t>CİHAN OKÇU M.PARMAKOĞLU</t>
  </si>
  <si>
    <t>N. KEMAL ÇELİK-FATMA İNANÇ</t>
  </si>
  <si>
    <t>9 VE 10 DİN</t>
  </si>
  <si>
    <t>9VE 10 TEMEL D.B</t>
  </si>
  <si>
    <t xml:space="preserve">11 VE 12  DİN </t>
  </si>
  <si>
    <t>9VE 10 COĞRAFYA</t>
  </si>
  <si>
    <t>Mustafa DENİZ-TOLGA BULUT</t>
  </si>
  <si>
    <t>11VE 12 SEÇMELİ COĞ</t>
  </si>
  <si>
    <t>BUĞRAHAN GÜLER-M. DENİZ</t>
  </si>
  <si>
    <t>BİLGİSAYAR (BİLGİ VE İŞLEM)</t>
  </si>
  <si>
    <t>İRFAN TÜRK</t>
  </si>
  <si>
    <t>CEM ERKUŞ</t>
  </si>
  <si>
    <t>MÜZİK</t>
  </si>
  <si>
    <t>9 ,10,11,12</t>
  </si>
  <si>
    <t>TÜRK DİLİ VE EDEBİYATI</t>
  </si>
  <si>
    <t>C.ŞİMŞEK M.SELEN CANOĞULLARI</t>
  </si>
  <si>
    <t>ŞERİFE AYDOĞAN-ESRA ÇOLAK</t>
  </si>
  <si>
    <t>GÜLİZAR ZEREN- GÜLŞAH ÇELİK</t>
  </si>
  <si>
    <t>11 VE 12 DİKSİYON</t>
  </si>
  <si>
    <t>T.TANRIÖVERBAŞ-NURCAN KUŞ</t>
  </si>
  <si>
    <t>H.ŞİRAN AYŞEPAZR</t>
  </si>
  <si>
    <t>SEÇMELİ TARİH ,İNKILAP TARİHİ,ÇAĞDAŞ T..D. TARİHİ</t>
  </si>
  <si>
    <t>12.SINIF</t>
  </si>
  <si>
    <t>GALİP BÜLBÜL Z.YURDAKUL</t>
  </si>
  <si>
    <t>MATEMATİK</t>
  </si>
  <si>
    <t xml:space="preserve">9.SINIF </t>
  </si>
  <si>
    <t>UMUT GÜVENÇ-Ç.ADIGÜZEL</t>
  </si>
  <si>
    <t>10.SINIF</t>
  </si>
  <si>
    <t>AHMET ÇELİK-EMRAH GÜLER</t>
  </si>
  <si>
    <t xml:space="preserve">11 VE 12 </t>
  </si>
  <si>
    <t>A.SAYILGAN -GÜL MUTLU</t>
  </si>
  <si>
    <t>TARİH</t>
  </si>
  <si>
    <t>11 TARİH VE S.TARİH</t>
  </si>
  <si>
    <t>HÜSEYİN ÖZKIR-S.BATUMAN</t>
  </si>
  <si>
    <t>M.SELEN</t>
  </si>
  <si>
    <t>Ş. AYDOĞAN-T.TANRIÖVER</t>
  </si>
  <si>
    <t>E.PINAR-NURCAN KUŞ</t>
  </si>
  <si>
    <t>G.ZEREN-C.ŞİMŞEK</t>
  </si>
  <si>
    <t>A.SAYILGAN-A.ÇELİK</t>
  </si>
  <si>
    <t>S.İNCEOĞLU F.ALPTEKİN</t>
  </si>
  <si>
    <t>E.GÜLER-U.GÜVENÇ</t>
  </si>
  <si>
    <t>GÜL MUTLU-Ç.ADIGÜZEL</t>
  </si>
  <si>
    <t>FERİTCELAL-ŞERİFE KÖK</t>
  </si>
  <si>
    <t>FIRAT GİRAY-İBRAHİM</t>
  </si>
  <si>
    <t>NURDAN AKSU-ESENGÜL GÜZEL</t>
  </si>
  <si>
    <t>E.LİMAN GÜZEL-NURDAN AKSU</t>
  </si>
  <si>
    <t>ARZU PAKER-FIRAT GİRAY</t>
  </si>
  <si>
    <t>R.SARAMAN-S.TIBIK</t>
  </si>
  <si>
    <t>F.ÖZDEMİR-EMRAH AYAZ</t>
  </si>
  <si>
    <t>Ü.DALGIN CEM ERKUŞ</t>
  </si>
  <si>
    <t>İRFAN TÜRK-GÜLŞAH ÇELİK</t>
  </si>
  <si>
    <t>Ş.AYDOĞAN-T.TANRIÖVER</t>
  </si>
  <si>
    <t>N.KUŞ-GÜLİZAR ZEREN</t>
  </si>
  <si>
    <t>TOLGA BULUT-AKIN SAYIL</t>
  </si>
  <si>
    <t>AHMET ÇELİK-S.İNCEOĞLU</t>
  </si>
  <si>
    <t>ESENGÜL-NURDAN AKSU</t>
  </si>
  <si>
    <t>F.ÖZDEMİR-Y.KÜÇÜKASLAN</t>
  </si>
  <si>
    <t>N.ASLAN-F.ALPTEKİN</t>
  </si>
  <si>
    <t>M.SERKAN -N.ASLAN KAN</t>
  </si>
  <si>
    <t>S.İNCEOĞLU-E. TİRYAKİ</t>
  </si>
  <si>
    <t>E.GÜLER -UMUT GÜVENÇ-SEVİL CAN</t>
  </si>
  <si>
    <t>GÜL MUTLU-Ç.ADIGÜZEL-R.SARAMAN</t>
  </si>
  <si>
    <t>BUĞRAHAN -C.ŞİMŞEK-NETİCA ASLAN</t>
  </si>
  <si>
    <t>H.ŞİRAN-AYŞE PAZAR-SİNEM TIBIK-GALİP BÜLBÜL</t>
  </si>
  <si>
    <t>TOLGA BULUT-BUĞRAHAN-H.ÖZKIR</t>
  </si>
  <si>
    <t>M.DENİZ-CİHAN OKÇU-S.BATUMAN</t>
  </si>
  <si>
    <t>M.PARMAKOĞLU-ZÜLEYHA YURDAKUL</t>
  </si>
  <si>
    <t>F.ALPTEKİN-N.PARLAK-FERİT BABUL</t>
  </si>
  <si>
    <t>ARZU PAKER-FIRAT GİRAY-ŞERİFE KÖK</t>
  </si>
  <si>
    <t>EMRAH AYAZ -Ü.DALGINLI-İ.HARMANDAĞ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</si>
</sst>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162"/>
    </font>
    <font>
      <sz val="6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6" fontId="0" fillId="0" borderId="8" xfId="0" applyNumberFormat="1" applyBorder="1" applyAlignment="1">
      <alignment horizontal="center" vertical="center"/>
    </xf>
    <xf numFmtId="0" fontId="0" fillId="0" borderId="0" xfId="0" applyFill="1" applyBorder="1"/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23" xfId="0" applyBorder="1"/>
    <xf numFmtId="0" fontId="1" fillId="0" borderId="1" xfId="0" applyFont="1" applyBorder="1" applyAlignment="1"/>
    <xf numFmtId="0" fontId="1" fillId="0" borderId="1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20" fontId="1" fillId="0" borderId="1" xfId="0" applyNumberFormat="1" applyFont="1" applyBorder="1"/>
    <xf numFmtId="20" fontId="1" fillId="0" borderId="4" xfId="0" applyNumberFormat="1" applyFont="1" applyBorder="1"/>
    <xf numFmtId="20" fontId="1" fillId="0" borderId="2" xfId="0" applyNumberFormat="1" applyFont="1" applyBorder="1"/>
    <xf numFmtId="16" fontId="0" fillId="0" borderId="18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0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I55" sqref="I55"/>
    </sheetView>
  </sheetViews>
  <sheetFormatPr defaultRowHeight="15" x14ac:dyDescent="0.25"/>
  <cols>
    <col min="1" max="1" width="16" customWidth="1"/>
    <col min="2" max="2" width="21.5703125" style="9" customWidth="1"/>
    <col min="3" max="3" width="26.5703125" customWidth="1"/>
    <col min="4" max="4" width="46" customWidth="1"/>
    <col min="5" max="5" width="12.28515625" customWidth="1"/>
    <col min="6" max="6" width="12.140625" customWidth="1"/>
  </cols>
  <sheetData>
    <row r="1" spans="1:8" ht="15.75" thickBot="1" x14ac:dyDescent="0.3">
      <c r="B1" s="6" t="s">
        <v>7</v>
      </c>
      <c r="C1" s="37" t="s">
        <v>6</v>
      </c>
      <c r="D1" s="37"/>
      <c r="E1" s="2" t="s">
        <v>8</v>
      </c>
      <c r="F1" s="3" t="s">
        <v>18</v>
      </c>
    </row>
    <row r="2" spans="1:8" x14ac:dyDescent="0.25">
      <c r="A2" s="27">
        <v>44445</v>
      </c>
      <c r="B2" s="7"/>
      <c r="C2" s="36" t="s">
        <v>1</v>
      </c>
      <c r="D2" s="36"/>
      <c r="E2" s="36"/>
      <c r="F2" s="4"/>
    </row>
    <row r="3" spans="1:8" x14ac:dyDescent="0.25">
      <c r="A3" s="28"/>
      <c r="B3" s="7"/>
      <c r="C3" s="17" t="s">
        <v>9</v>
      </c>
      <c r="D3" s="17" t="s">
        <v>10</v>
      </c>
      <c r="E3" s="23"/>
      <c r="F3" s="4"/>
    </row>
    <row r="4" spans="1:8" ht="15.75" thickBot="1" x14ac:dyDescent="0.3">
      <c r="A4" s="28"/>
      <c r="B4" s="7">
        <v>9</v>
      </c>
      <c r="C4" s="18" t="s">
        <v>19</v>
      </c>
      <c r="D4" s="18" t="s">
        <v>46</v>
      </c>
      <c r="E4" s="23">
        <v>0.41666666666666669</v>
      </c>
      <c r="F4" s="4" t="s">
        <v>4</v>
      </c>
    </row>
    <row r="5" spans="1:8" x14ac:dyDescent="0.25">
      <c r="A5" s="28"/>
      <c r="B5" s="7">
        <v>10</v>
      </c>
      <c r="C5" s="22" t="s">
        <v>13</v>
      </c>
      <c r="D5" s="18" t="s">
        <v>5</v>
      </c>
      <c r="E5" s="23">
        <v>0.41666666666666669</v>
      </c>
      <c r="F5" s="4" t="s">
        <v>4</v>
      </c>
      <c r="G5" s="12"/>
      <c r="H5" s="1"/>
    </row>
    <row r="6" spans="1:8" ht="15.75" thickBot="1" x14ac:dyDescent="0.3">
      <c r="A6" s="28"/>
      <c r="B6" s="7">
        <v>11</v>
      </c>
      <c r="C6" s="18" t="s">
        <v>14</v>
      </c>
      <c r="D6" s="18" t="s">
        <v>70</v>
      </c>
      <c r="E6" s="23">
        <v>0.41666666666666669</v>
      </c>
      <c r="F6" s="4" t="s">
        <v>4</v>
      </c>
      <c r="G6" s="12"/>
      <c r="H6" s="1"/>
    </row>
    <row r="7" spans="1:8" x14ac:dyDescent="0.25">
      <c r="A7" s="28"/>
      <c r="B7" s="13"/>
      <c r="C7" s="36" t="s">
        <v>20</v>
      </c>
      <c r="D7" s="36"/>
      <c r="E7" s="36"/>
      <c r="F7" s="14"/>
      <c r="G7" s="12"/>
      <c r="H7" s="1"/>
    </row>
    <row r="8" spans="1:8" x14ac:dyDescent="0.25">
      <c r="A8" s="28"/>
      <c r="B8" s="7" t="s">
        <v>24</v>
      </c>
      <c r="C8" s="20" t="s">
        <v>21</v>
      </c>
      <c r="D8" s="20" t="s">
        <v>71</v>
      </c>
      <c r="E8" s="25">
        <v>0.45833333333333331</v>
      </c>
      <c r="F8" s="14" t="s">
        <v>23</v>
      </c>
      <c r="G8" s="12"/>
      <c r="H8" s="1"/>
    </row>
    <row r="9" spans="1:8" x14ac:dyDescent="0.25">
      <c r="A9" s="28"/>
      <c r="B9" s="7" t="s">
        <v>26</v>
      </c>
      <c r="C9" s="20" t="s">
        <v>21</v>
      </c>
      <c r="D9" s="20" t="s">
        <v>72</v>
      </c>
      <c r="E9" s="25">
        <v>0.45833333333333331</v>
      </c>
      <c r="F9" s="14" t="s">
        <v>23</v>
      </c>
      <c r="G9" s="12"/>
      <c r="H9" s="1"/>
    </row>
    <row r="10" spans="1:8" ht="15.75" thickBot="1" x14ac:dyDescent="0.3">
      <c r="A10" s="28"/>
      <c r="B10" s="7" t="s">
        <v>25</v>
      </c>
      <c r="C10" s="19" t="s">
        <v>22</v>
      </c>
      <c r="D10" s="20" t="s">
        <v>73</v>
      </c>
      <c r="E10" s="25">
        <v>0.5</v>
      </c>
      <c r="F10" s="14" t="s">
        <v>33</v>
      </c>
      <c r="G10" s="12"/>
      <c r="H10" s="1"/>
    </row>
    <row r="11" spans="1:8" ht="15.75" thickBot="1" x14ac:dyDescent="0.3">
      <c r="A11" s="28"/>
      <c r="B11" s="7" t="s">
        <v>26</v>
      </c>
      <c r="C11" s="19" t="s">
        <v>22</v>
      </c>
      <c r="D11" s="20" t="s">
        <v>74</v>
      </c>
      <c r="E11" s="25">
        <v>0.54166666666666663</v>
      </c>
      <c r="F11" s="14" t="s">
        <v>23</v>
      </c>
      <c r="G11" s="12"/>
      <c r="H11" s="1"/>
    </row>
    <row r="12" spans="1:8" x14ac:dyDescent="0.25">
      <c r="A12" s="28"/>
      <c r="B12" s="7"/>
      <c r="C12" s="36" t="s">
        <v>27</v>
      </c>
      <c r="D12" s="36"/>
      <c r="E12" s="36"/>
      <c r="F12" s="14"/>
      <c r="G12" s="12"/>
      <c r="H12" s="1"/>
    </row>
    <row r="13" spans="1:8" ht="15.75" thickBot="1" x14ac:dyDescent="0.3">
      <c r="A13" s="28"/>
      <c r="B13" s="7">
        <v>10</v>
      </c>
      <c r="C13" s="19" t="s">
        <v>29</v>
      </c>
      <c r="D13" s="20" t="s">
        <v>75</v>
      </c>
      <c r="E13" s="25">
        <v>0.58333333333333337</v>
      </c>
      <c r="F13" s="14" t="s">
        <v>23</v>
      </c>
      <c r="G13" s="12"/>
      <c r="H13" s="1"/>
    </row>
    <row r="14" spans="1:8" ht="15.75" thickBot="1" x14ac:dyDescent="0.3">
      <c r="A14" s="29"/>
      <c r="B14" s="7" t="s">
        <v>28</v>
      </c>
      <c r="C14" s="19" t="s">
        <v>29</v>
      </c>
      <c r="D14" s="19" t="s">
        <v>76</v>
      </c>
      <c r="E14" s="24">
        <v>0.625</v>
      </c>
      <c r="F14" s="14" t="s">
        <v>23</v>
      </c>
    </row>
    <row r="15" spans="1:8" x14ac:dyDescent="0.25">
      <c r="A15" s="27">
        <v>44446</v>
      </c>
      <c r="B15" s="10"/>
      <c r="C15" s="36" t="e">
        <f>#REF!</f>
        <v>#REF!</v>
      </c>
      <c r="D15" s="36"/>
      <c r="E15" s="36"/>
      <c r="F15" s="5"/>
    </row>
    <row r="16" spans="1:8" x14ac:dyDescent="0.25">
      <c r="A16" s="30"/>
      <c r="B16" s="7">
        <v>9</v>
      </c>
      <c r="C16" s="18" t="s">
        <v>30</v>
      </c>
      <c r="D16" s="18" t="s">
        <v>77</v>
      </c>
      <c r="E16" s="23">
        <v>0.375</v>
      </c>
      <c r="F16" s="14" t="s">
        <v>23</v>
      </c>
    </row>
    <row r="17" spans="1:6" x14ac:dyDescent="0.25">
      <c r="A17" s="30"/>
      <c r="B17" s="7">
        <v>10</v>
      </c>
      <c r="C17" s="18" t="s">
        <v>31</v>
      </c>
      <c r="D17" s="18" t="s">
        <v>78</v>
      </c>
      <c r="E17" s="23">
        <v>0.41666666666666669</v>
      </c>
      <c r="F17" s="14" t="s">
        <v>33</v>
      </c>
    </row>
    <row r="18" spans="1:6" x14ac:dyDescent="0.25">
      <c r="A18" s="30"/>
      <c r="B18" s="7">
        <v>11</v>
      </c>
      <c r="C18" s="18" t="s">
        <v>32</v>
      </c>
      <c r="D18" s="18" t="s">
        <v>79</v>
      </c>
      <c r="E18" s="23">
        <v>0.45833333333333331</v>
      </c>
      <c r="F18" s="14" t="s">
        <v>23</v>
      </c>
    </row>
    <row r="19" spans="1:6" ht="15.75" thickBot="1" x14ac:dyDescent="0.3">
      <c r="A19" s="30"/>
      <c r="B19" s="13">
        <v>12</v>
      </c>
      <c r="C19" s="18" t="s">
        <v>32</v>
      </c>
      <c r="D19" s="18" t="s">
        <v>79</v>
      </c>
      <c r="E19" s="25">
        <v>0.45833333333333331</v>
      </c>
      <c r="F19" s="14" t="s">
        <v>23</v>
      </c>
    </row>
    <row r="20" spans="1:6" x14ac:dyDescent="0.25">
      <c r="A20" s="30"/>
      <c r="B20" s="6"/>
      <c r="C20" s="34" t="s">
        <v>12</v>
      </c>
      <c r="D20" s="34"/>
      <c r="E20" s="34"/>
      <c r="F20" s="3"/>
    </row>
    <row r="21" spans="1:6" x14ac:dyDescent="0.25">
      <c r="A21" s="30"/>
      <c r="B21" s="11" t="s">
        <v>35</v>
      </c>
      <c r="C21" s="18" t="s">
        <v>80</v>
      </c>
      <c r="D21" s="18" t="s">
        <v>82</v>
      </c>
      <c r="E21" s="23">
        <v>0.5</v>
      </c>
      <c r="F21" s="14" t="s">
        <v>23</v>
      </c>
    </row>
    <row r="22" spans="1:6" ht="15.75" thickBot="1" x14ac:dyDescent="0.3">
      <c r="A22" s="30"/>
      <c r="B22" s="8" t="s">
        <v>34</v>
      </c>
      <c r="C22" s="19" t="s">
        <v>81</v>
      </c>
      <c r="D22" s="19" t="s">
        <v>83</v>
      </c>
      <c r="E22" s="24">
        <v>0.54166666666666663</v>
      </c>
      <c r="F22" s="14" t="s">
        <v>33</v>
      </c>
    </row>
    <row r="23" spans="1:6" x14ac:dyDescent="0.25">
      <c r="A23" s="30"/>
      <c r="B23" s="26"/>
      <c r="C23" s="34" t="s">
        <v>2</v>
      </c>
      <c r="D23" s="34"/>
      <c r="E23" s="34"/>
      <c r="F23" s="14"/>
    </row>
    <row r="24" spans="1:6" ht="15.75" thickBot="1" x14ac:dyDescent="0.3">
      <c r="A24" s="30"/>
      <c r="B24" s="7">
        <v>9</v>
      </c>
      <c r="C24" s="19" t="s">
        <v>36</v>
      </c>
      <c r="D24" s="20" t="s">
        <v>84</v>
      </c>
      <c r="E24" s="25">
        <v>0.58333333333333337</v>
      </c>
      <c r="F24" s="14" t="s">
        <v>23</v>
      </c>
    </row>
    <row r="25" spans="1:6" ht="15.75" thickBot="1" x14ac:dyDescent="0.3">
      <c r="A25" s="31"/>
      <c r="B25" s="8">
        <v>10</v>
      </c>
      <c r="C25" s="19" t="s">
        <v>36</v>
      </c>
      <c r="D25" s="19" t="s">
        <v>85</v>
      </c>
      <c r="E25" s="24">
        <v>0.625</v>
      </c>
      <c r="F25" s="14" t="s">
        <v>33</v>
      </c>
    </row>
    <row r="26" spans="1:6" x14ac:dyDescent="0.25">
      <c r="A26" s="27">
        <v>44447</v>
      </c>
      <c r="B26" s="15"/>
      <c r="C26" s="32" t="s">
        <v>15</v>
      </c>
      <c r="D26" s="33"/>
      <c r="E26" s="21"/>
      <c r="F26" s="16"/>
    </row>
    <row r="27" spans="1:6" x14ac:dyDescent="0.25">
      <c r="A27" s="30"/>
      <c r="B27" s="11" t="s">
        <v>38</v>
      </c>
      <c r="C27" s="18" t="s">
        <v>37</v>
      </c>
      <c r="D27" s="18" t="s">
        <v>86</v>
      </c>
      <c r="E27" s="23">
        <v>0.375</v>
      </c>
      <c r="F27" s="14" t="s">
        <v>23</v>
      </c>
    </row>
    <row r="28" spans="1:6" x14ac:dyDescent="0.25">
      <c r="A28" s="30"/>
      <c r="B28" s="13" t="s">
        <v>40</v>
      </c>
      <c r="C28" s="18" t="s">
        <v>37</v>
      </c>
      <c r="D28" s="20" t="s">
        <v>87</v>
      </c>
      <c r="E28" s="23">
        <v>0.41666666666666669</v>
      </c>
      <c r="F28" s="14" t="s">
        <v>33</v>
      </c>
    </row>
    <row r="29" spans="1:6" ht="15.75" thickBot="1" x14ac:dyDescent="0.3">
      <c r="A29" s="30"/>
      <c r="B29" s="11" t="s">
        <v>39</v>
      </c>
      <c r="C29" s="18" t="s">
        <v>37</v>
      </c>
      <c r="D29" s="18" t="s">
        <v>88</v>
      </c>
      <c r="E29" s="23">
        <v>0.45833333333333331</v>
      </c>
      <c r="F29" s="14" t="s">
        <v>23</v>
      </c>
    </row>
    <row r="30" spans="1:6" x14ac:dyDescent="0.25">
      <c r="A30" s="30"/>
      <c r="B30" s="7"/>
      <c r="C30" s="34" t="s">
        <v>0</v>
      </c>
      <c r="D30" s="34"/>
      <c r="E30" s="34"/>
      <c r="F30" s="14"/>
    </row>
    <row r="31" spans="1:6" x14ac:dyDescent="0.25">
      <c r="A31" s="30"/>
      <c r="B31" s="7" t="s">
        <v>41</v>
      </c>
      <c r="C31" s="18" t="s">
        <v>42</v>
      </c>
      <c r="D31" s="20" t="s">
        <v>98</v>
      </c>
      <c r="E31" s="25">
        <v>0.5</v>
      </c>
      <c r="F31" s="14" t="s">
        <v>33</v>
      </c>
    </row>
    <row r="32" spans="1:6" ht="15.75" thickBot="1" x14ac:dyDescent="0.3">
      <c r="A32" s="30"/>
      <c r="B32" s="13" t="s">
        <v>43</v>
      </c>
      <c r="C32" s="20" t="s">
        <v>44</v>
      </c>
      <c r="D32" s="20" t="s">
        <v>89</v>
      </c>
      <c r="E32" s="25">
        <v>0.54166666666666663</v>
      </c>
      <c r="F32" s="14" t="s">
        <v>23</v>
      </c>
    </row>
    <row r="33" spans="1:6" x14ac:dyDescent="0.25">
      <c r="A33" s="30"/>
      <c r="B33" s="13"/>
      <c r="C33" s="34" t="s">
        <v>45</v>
      </c>
      <c r="D33" s="34"/>
      <c r="E33" s="34"/>
      <c r="F33" s="14"/>
    </row>
    <row r="34" spans="1:6" ht="15.75" thickBot="1" x14ac:dyDescent="0.3">
      <c r="A34" s="30"/>
      <c r="B34" s="13" t="s">
        <v>16</v>
      </c>
      <c r="C34" s="20" t="s">
        <v>46</v>
      </c>
      <c r="D34" s="20" t="s">
        <v>90</v>
      </c>
      <c r="E34" s="25">
        <v>0.58333333333333337</v>
      </c>
      <c r="F34" s="14" t="s">
        <v>33</v>
      </c>
    </row>
    <row r="35" spans="1:6" x14ac:dyDescent="0.25">
      <c r="A35" s="30"/>
      <c r="B35" s="13"/>
      <c r="C35" s="34" t="s">
        <v>48</v>
      </c>
      <c r="D35" s="34"/>
      <c r="E35" s="34"/>
      <c r="F35" s="14"/>
    </row>
    <row r="36" spans="1:6" ht="15.75" thickBot="1" x14ac:dyDescent="0.3">
      <c r="A36" s="31"/>
      <c r="B36" s="8" t="s">
        <v>49</v>
      </c>
      <c r="C36" s="19" t="s">
        <v>47</v>
      </c>
      <c r="D36" s="19" t="s">
        <v>94</v>
      </c>
      <c r="E36" s="24">
        <v>0.625</v>
      </c>
      <c r="F36" s="14" t="s">
        <v>23</v>
      </c>
    </row>
    <row r="37" spans="1:6" x14ac:dyDescent="0.25">
      <c r="A37" s="27">
        <v>44448</v>
      </c>
      <c r="B37" s="13"/>
      <c r="C37" s="34" t="s">
        <v>50</v>
      </c>
      <c r="D37" s="34"/>
      <c r="E37" s="34"/>
      <c r="F37" s="14"/>
    </row>
    <row r="38" spans="1:6" x14ac:dyDescent="0.25">
      <c r="A38" s="28"/>
      <c r="B38" s="7">
        <v>9</v>
      </c>
      <c r="C38" s="18" t="s">
        <v>51</v>
      </c>
      <c r="D38" s="18" t="s">
        <v>96</v>
      </c>
      <c r="E38" s="23">
        <v>0.375</v>
      </c>
      <c r="F38" s="14" t="s">
        <v>23</v>
      </c>
    </row>
    <row r="39" spans="1:6" x14ac:dyDescent="0.25">
      <c r="A39" s="28"/>
      <c r="B39" s="7">
        <v>10</v>
      </c>
      <c r="C39" s="18" t="s">
        <v>52</v>
      </c>
      <c r="D39" s="18" t="s">
        <v>97</v>
      </c>
      <c r="E39" s="23">
        <v>0.41666666666666669</v>
      </c>
      <c r="F39" s="14" t="s">
        <v>33</v>
      </c>
    </row>
    <row r="40" spans="1:6" x14ac:dyDescent="0.25">
      <c r="A40" s="28"/>
      <c r="B40" s="7" t="s">
        <v>17</v>
      </c>
      <c r="C40" s="18" t="s">
        <v>53</v>
      </c>
      <c r="D40" s="18" t="s">
        <v>99</v>
      </c>
      <c r="E40" s="23">
        <v>0.45833333333333331</v>
      </c>
      <c r="F40" s="14" t="s">
        <v>23</v>
      </c>
    </row>
    <row r="41" spans="1:6" ht="15.75" thickBot="1" x14ac:dyDescent="0.3">
      <c r="A41" s="28"/>
      <c r="B41" s="8" t="s">
        <v>54</v>
      </c>
      <c r="C41" s="19" t="s">
        <v>55</v>
      </c>
      <c r="D41" s="18" t="s">
        <v>100</v>
      </c>
      <c r="E41" s="24">
        <v>0.5</v>
      </c>
      <c r="F41" s="14" t="s">
        <v>33</v>
      </c>
    </row>
    <row r="42" spans="1:6" x14ac:dyDescent="0.25">
      <c r="A42" s="28"/>
      <c r="B42" s="13"/>
      <c r="C42" s="35" t="s">
        <v>3</v>
      </c>
      <c r="D42" s="36"/>
      <c r="E42" s="25"/>
      <c r="F42" s="14"/>
    </row>
    <row r="43" spans="1:6" x14ac:dyDescent="0.25">
      <c r="A43" s="28"/>
      <c r="B43" s="13">
        <v>9</v>
      </c>
      <c r="C43" s="38" t="s">
        <v>56</v>
      </c>
      <c r="D43" s="39" t="s">
        <v>101</v>
      </c>
      <c r="E43" s="25">
        <v>0.54166666666666663</v>
      </c>
      <c r="F43" s="14" t="s">
        <v>23</v>
      </c>
    </row>
    <row r="44" spans="1:6" ht="15.75" thickBot="1" x14ac:dyDescent="0.3">
      <c r="A44" s="28"/>
      <c r="B44" s="13" t="s">
        <v>11</v>
      </c>
      <c r="C44" s="38" t="s">
        <v>56</v>
      </c>
      <c r="D44" s="39" t="s">
        <v>102</v>
      </c>
      <c r="E44" s="25">
        <v>0.58333333333333337</v>
      </c>
      <c r="F44" s="14" t="s">
        <v>33</v>
      </c>
    </row>
    <row r="45" spans="1:6" x14ac:dyDescent="0.25">
      <c r="A45" s="28"/>
      <c r="B45" s="13"/>
      <c r="C45" s="35" t="s">
        <v>57</v>
      </c>
      <c r="D45" s="36"/>
      <c r="E45" s="25"/>
      <c r="F45" s="14"/>
    </row>
    <row r="46" spans="1:6" ht="15.75" thickBot="1" x14ac:dyDescent="0.3">
      <c r="A46" s="29"/>
      <c r="B46" s="8" t="s">
        <v>58</v>
      </c>
      <c r="C46" s="19" t="s">
        <v>59</v>
      </c>
      <c r="D46" s="18" t="s">
        <v>91</v>
      </c>
      <c r="E46" s="24">
        <v>0.625</v>
      </c>
      <c r="F46" s="14" t="s">
        <v>23</v>
      </c>
    </row>
    <row r="47" spans="1:6" x14ac:dyDescent="0.25">
      <c r="A47" s="27">
        <v>44449</v>
      </c>
      <c r="B47" s="6"/>
      <c r="C47" s="35" t="s">
        <v>60</v>
      </c>
      <c r="D47" s="36"/>
      <c r="E47" s="22"/>
      <c r="F47" s="3"/>
    </row>
    <row r="48" spans="1:6" x14ac:dyDescent="0.25">
      <c r="A48" s="30"/>
      <c r="B48" s="15" t="s">
        <v>61</v>
      </c>
      <c r="C48" s="40" t="s">
        <v>62</v>
      </c>
      <c r="D48" s="39" t="s">
        <v>95</v>
      </c>
      <c r="E48" s="41">
        <v>0.375</v>
      </c>
      <c r="F48" s="14" t="s">
        <v>23</v>
      </c>
    </row>
    <row r="49" spans="1:6" x14ac:dyDescent="0.25">
      <c r="A49" s="28"/>
      <c r="B49" s="7" t="s">
        <v>63</v>
      </c>
      <c r="C49" s="18" t="s">
        <v>64</v>
      </c>
      <c r="D49" s="18" t="s">
        <v>103</v>
      </c>
      <c r="E49" s="23">
        <v>0.41666666666666669</v>
      </c>
      <c r="F49" s="14" t="s">
        <v>33</v>
      </c>
    </row>
    <row r="50" spans="1:6" ht="15.75" thickBot="1" x14ac:dyDescent="0.3">
      <c r="A50" s="28"/>
      <c r="B50" s="7" t="s">
        <v>65</v>
      </c>
      <c r="C50" s="18" t="s">
        <v>66</v>
      </c>
      <c r="D50" s="18" t="s">
        <v>104</v>
      </c>
      <c r="E50" s="23">
        <v>0.45833333333333331</v>
      </c>
      <c r="F50" s="4"/>
    </row>
    <row r="51" spans="1:6" x14ac:dyDescent="0.25">
      <c r="A51" s="28"/>
      <c r="B51" s="7"/>
      <c r="C51" s="35" t="s">
        <v>67</v>
      </c>
      <c r="D51" s="36"/>
      <c r="E51" s="18"/>
      <c r="F51" s="4"/>
    </row>
    <row r="52" spans="1:6" x14ac:dyDescent="0.25">
      <c r="A52" s="28"/>
      <c r="B52" s="7">
        <v>9</v>
      </c>
      <c r="C52" s="18" t="s">
        <v>69</v>
      </c>
      <c r="D52" s="18" t="s">
        <v>105</v>
      </c>
      <c r="E52" s="23">
        <v>0.5</v>
      </c>
      <c r="F52" s="14" t="s">
        <v>23</v>
      </c>
    </row>
    <row r="53" spans="1:6" ht="15.75" thickBot="1" x14ac:dyDescent="0.3">
      <c r="A53" s="28"/>
      <c r="B53" s="7" t="s">
        <v>63</v>
      </c>
      <c r="C53" s="19" t="s">
        <v>59</v>
      </c>
      <c r="D53" s="18" t="s">
        <v>92</v>
      </c>
      <c r="E53" s="23">
        <v>0.54166666666666663</v>
      </c>
      <c r="F53" s="14" t="s">
        <v>33</v>
      </c>
    </row>
    <row r="54" spans="1:6" ht="15.75" thickBot="1" x14ac:dyDescent="0.3">
      <c r="A54" s="29"/>
      <c r="B54" s="8" t="s">
        <v>68</v>
      </c>
      <c r="C54" s="18" t="s">
        <v>69</v>
      </c>
      <c r="D54" s="19" t="s">
        <v>93</v>
      </c>
      <c r="E54" s="24">
        <v>0.58333333333333337</v>
      </c>
      <c r="F54" s="14" t="s">
        <v>23</v>
      </c>
    </row>
  </sheetData>
  <mergeCells count="21">
    <mergeCell ref="C1:D1"/>
    <mergeCell ref="A15:A25"/>
    <mergeCell ref="C47:D47"/>
    <mergeCell ref="A2:A14"/>
    <mergeCell ref="A37:A46"/>
    <mergeCell ref="A47:A54"/>
    <mergeCell ref="C20:E20"/>
    <mergeCell ref="C15:E15"/>
    <mergeCell ref="C2:E2"/>
    <mergeCell ref="C7:E7"/>
    <mergeCell ref="C12:E12"/>
    <mergeCell ref="C23:E23"/>
    <mergeCell ref="C30:E30"/>
    <mergeCell ref="C33:E33"/>
    <mergeCell ref="C42:D42"/>
    <mergeCell ref="C45:D45"/>
    <mergeCell ref="C26:D26"/>
    <mergeCell ref="A26:A36"/>
    <mergeCell ref="C35:E35"/>
    <mergeCell ref="C37:E37"/>
    <mergeCell ref="C51:D51"/>
  </mergeCells>
  <pageMargins left="0.23622047244094491" right="0.23622047244094491" top="0.74803149606299213" bottom="0.7480314960629921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EYLÜL2021 SORUMLULUK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2021-09-03T11:12:05Z</dcterms:modified>
</cp:coreProperties>
</file>