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05" yWindow="-45" windowWidth="23250" windowHeight="12510"/>
  </bookViews>
  <sheets>
    <sheet name="Sayfa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9" i="1" l="1"/>
  <c r="D9" i="1"/>
  <c r="E9" i="1"/>
  <c r="F9" i="1"/>
  <c r="G9" i="1"/>
  <c r="K9" i="1"/>
  <c r="M9" i="1"/>
  <c r="O9" i="1"/>
  <c r="S9" i="1"/>
  <c r="C8" i="1"/>
  <c r="D8" i="1"/>
  <c r="E8" i="1"/>
  <c r="G8" i="1"/>
  <c r="I8" i="1"/>
  <c r="K8" i="1"/>
  <c r="M8" i="1"/>
  <c r="N8" i="1"/>
  <c r="O8" i="1"/>
  <c r="P8" i="1"/>
  <c r="Q8" i="1"/>
  <c r="R8" i="1"/>
  <c r="S8" i="1"/>
  <c r="T8" i="1"/>
  <c r="C5" i="1"/>
  <c r="E5" i="1"/>
  <c r="F5" i="1"/>
  <c r="G5" i="1"/>
  <c r="H5" i="1"/>
  <c r="I5" i="1"/>
  <c r="J5" i="1"/>
  <c r="K5" i="1"/>
  <c r="L5" i="1"/>
  <c r="M5" i="1"/>
  <c r="O5" i="1"/>
  <c r="Q5" i="1"/>
  <c r="S5" i="1"/>
  <c r="C6" i="1"/>
  <c r="E6" i="1"/>
  <c r="G6" i="1"/>
  <c r="I6" i="1"/>
  <c r="K6" i="1"/>
  <c r="M6" i="1"/>
  <c r="O6" i="1"/>
  <c r="Q6" i="1"/>
  <c r="S6" i="1"/>
</calcChain>
</file>

<file path=xl/sharedStrings.xml><?xml version="1.0" encoding="utf-8"?>
<sst xmlns="http://schemas.openxmlformats.org/spreadsheetml/2006/main" count="103" uniqueCount="49">
  <si>
    <t>9.SINIF</t>
  </si>
  <si>
    <t>10.SINIF</t>
  </si>
  <si>
    <t>11.SINIF</t>
  </si>
  <si>
    <t>EA</t>
  </si>
  <si>
    <t>SÖZ</t>
  </si>
  <si>
    <t>SAY</t>
  </si>
  <si>
    <t>DİL</t>
  </si>
  <si>
    <t>12.SINIF</t>
  </si>
  <si>
    <t>TARİH</t>
  </si>
  <si>
    <t>SEMRA ÜMÜTÇÜ</t>
  </si>
  <si>
    <t>OKUL MÜDÜRÜ</t>
  </si>
  <si>
    <t>2. Sınav süresi 40 dakikadır. Birinci sınavlar 3. ders saatinde, ikinci sınavlar 5. ders saatinde yapılacaktır.</t>
  </si>
  <si>
    <t>3.DERS</t>
  </si>
  <si>
    <t>5.DERS</t>
  </si>
  <si>
    <r>
      <t>3.</t>
    </r>
    <r>
      <rPr>
        <b/>
        <sz val="8"/>
        <color theme="1"/>
        <rFont val="Times New Roman"/>
        <family val="1"/>
        <charset val="162"/>
      </rPr>
      <t xml:space="preserve"> </t>
    </r>
    <r>
      <rPr>
        <b/>
        <sz val="8"/>
        <color theme="1"/>
        <rFont val="Calibri"/>
        <family val="2"/>
        <charset val="162"/>
        <scheme val="minor"/>
      </rPr>
      <t>Önemli bir mazereti olmadıkça tüm öğrenciler sınav tarihinde sınava girecektir. Mazereti olan öğrenciler, mazeretlerini belgelendirerek,  sonradan sınava alınacaktır.</t>
    </r>
  </si>
  <si>
    <r>
      <t>1.</t>
    </r>
    <r>
      <rPr>
        <b/>
        <sz val="8"/>
        <color theme="1"/>
        <rFont val="Times New Roman"/>
        <family val="1"/>
        <charset val="162"/>
      </rPr>
      <t xml:space="preserve"> </t>
    </r>
    <r>
      <rPr>
        <b/>
        <sz val="8"/>
        <color theme="1"/>
        <rFont val="Calibri"/>
        <family val="2"/>
        <charset val="162"/>
        <scheme val="minor"/>
      </rPr>
      <t>Sınav tarihleri e-okul sistemine  sınav tarihinden en az 1 hafta önce sisteme girilmesi gerekmektedir.Sınav tarihiyle ilgili değişiklik için idareye başvurunuz.</t>
    </r>
  </si>
  <si>
    <t>01.04.2024 PAZARTESİ</t>
  </si>
  <si>
    <t>25.03.2024 PAZARTESİ</t>
  </si>
  <si>
    <t>02.04.2024 SALI</t>
  </si>
  <si>
    <t>03.04.2024 ÇARŞAMBA</t>
  </si>
  <si>
    <t>04.04.2024 PERŞEMBE</t>
  </si>
  <si>
    <t>05.04.2024 CUMA</t>
  </si>
  <si>
    <t>2023-2024 EĞİTİM-ÖĞRETİM YILI GÜLBAHÇESİ KIZ ANADOLU LİSESİ 2. DÖNEM 1.YAZILI  (MART DÖNEMİ ) SINAV TAKVİMİ</t>
  </si>
  <si>
    <t>26.03.2024 SALI</t>
  </si>
  <si>
    <t>27.03.2023 ÇARŞAMBA</t>
  </si>
  <si>
    <t>28.03.2024 PERŞEMBE</t>
  </si>
  <si>
    <t>29.03.2024    CUMA</t>
  </si>
  <si>
    <t>MAT</t>
  </si>
  <si>
    <t>SEÇ MAT</t>
  </si>
  <si>
    <t>S.PSİKOLOJİ</t>
  </si>
  <si>
    <t>TML DİN BİL</t>
  </si>
  <si>
    <t>PEYG. HAYATI</t>
  </si>
  <si>
    <t>İNKILAP T.</t>
  </si>
  <si>
    <t>BİYOLOJİ</t>
  </si>
  <si>
    <t>DİN KÜL</t>
  </si>
  <si>
    <t>SEÇ EDEB</t>
  </si>
  <si>
    <t>SEÇ BİYOLOJİ</t>
  </si>
  <si>
    <t>SEÇ İNG</t>
  </si>
  <si>
    <t>KİMYA</t>
  </si>
  <si>
    <t>TML MAT</t>
  </si>
  <si>
    <t>SEÇ KİMYA</t>
  </si>
  <si>
    <t>MAT. UYGUL.</t>
  </si>
  <si>
    <t>S.SOSYOLOJİ</t>
  </si>
  <si>
    <t>FİZİK</t>
  </si>
  <si>
    <t>PROJE</t>
  </si>
  <si>
    <t>SEÇ FİZİK</t>
  </si>
  <si>
    <t>Ç.T.D.TARİHİ</t>
  </si>
  <si>
    <t>SEÇİM TATİLİ</t>
  </si>
  <si>
    <t>4. 26 Marttaki 9.sınıflar  Türk Dili ve Edebiyatı ve  27 Marttaki Matematik sınavı  MEB tarafından ülke geneli yapılacaktır.28 Marttaki 10.sınıflar Matematik sınavı il geneli Adana ODM tarafından yapılacaktır.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</si>
</sst>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b/>
      <sz val="8"/>
      <color theme="1"/>
      <name val="Calibri"/>
      <family val="2"/>
      <charset val="162"/>
      <scheme val="minor"/>
    </font>
    <font>
      <b/>
      <sz val="8"/>
      <color theme="1"/>
      <name val="Times New Roman"/>
      <family val="1"/>
      <charset val="162"/>
    </font>
    <font>
      <sz val="7"/>
      <color theme="1"/>
      <name val="Calibri"/>
      <family val="2"/>
      <charset val="162"/>
      <scheme val="minor"/>
    </font>
    <font>
      <b/>
      <sz val="11"/>
      <color theme="1" tint="0.1499984740745262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6"/>
      <color theme="1"/>
      <name val="Calibri"/>
      <family val="2"/>
      <charset val="162"/>
      <scheme val="minor"/>
    </font>
    <font>
      <sz val="20"/>
      <color theme="1"/>
      <name val="Calibri"/>
      <family val="2"/>
      <charset val="16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/>
      <top/>
      <bottom style="thin">
        <color indexed="64"/>
      </bottom>
      <diagonal/>
    </border>
    <border>
      <left/>
      <right style="thin">
        <color rgb="FF7F7F7F"/>
      </right>
      <top/>
      <bottom style="thin">
        <color indexed="64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2" fillId="2" borderId="5" applyNumberFormat="0" applyAlignment="0" applyProtection="0"/>
    <xf numFmtId="0" fontId="3" fillId="3" borderId="6" applyNumberFormat="0" applyAlignment="0" applyProtection="0"/>
  </cellStyleXfs>
  <cellXfs count="47">
    <xf numFmtId="0" fontId="0" fillId="0" borderId="0" xfId="0"/>
    <xf numFmtId="0" fontId="1" fillId="0" borderId="1" xfId="0" applyFont="1" applyBorder="1" applyAlignment="1">
      <alignment horizontal="center"/>
    </xf>
    <xf numFmtId="0" fontId="4" fillId="0" borderId="0" xfId="0" applyFont="1"/>
    <xf numFmtId="0" fontId="4" fillId="0" borderId="1" xfId="0" applyFont="1" applyBorder="1" applyAlignment="1">
      <alignment horizontal="center"/>
    </xf>
    <xf numFmtId="0" fontId="1" fillId="0" borderId="0" xfId="0" applyFont="1"/>
    <xf numFmtId="0" fontId="1" fillId="0" borderId="1" xfId="0" applyFont="1" applyBorder="1"/>
    <xf numFmtId="0" fontId="1" fillId="0" borderId="0" xfId="0" applyFont="1" applyAlignment="1">
      <alignment vertical="center"/>
    </xf>
    <xf numFmtId="0" fontId="4" fillId="0" borderId="0" xfId="0" applyFont="1" applyAlignment="1">
      <alignment horizontal="left" vertical="center" indent="4"/>
    </xf>
    <xf numFmtId="0" fontId="6" fillId="0" borderId="1" xfId="0" applyFont="1" applyBorder="1" applyAlignment="1">
      <alignment horizontal="center"/>
    </xf>
    <xf numFmtId="0" fontId="6" fillId="0" borderId="0" xfId="0" applyFont="1"/>
    <xf numFmtId="0" fontId="4" fillId="4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6" fillId="5" borderId="0" xfId="0" applyFont="1" applyFill="1" applyAlignment="1">
      <alignment horizontal="center"/>
    </xf>
    <xf numFmtId="0" fontId="4" fillId="0" borderId="9" xfId="0" applyFont="1" applyBorder="1" applyAlignment="1">
      <alignment horizontal="center"/>
    </xf>
    <xf numFmtId="0" fontId="3" fillId="5" borderId="1" xfId="2" applyFill="1" applyBorder="1" applyAlignment="1">
      <alignment horizontal="center"/>
    </xf>
    <xf numFmtId="14" fontId="4" fillId="5" borderId="1" xfId="0" applyNumberFormat="1" applyFont="1" applyFill="1" applyBorder="1" applyAlignment="1">
      <alignment horizontal="center" wrapText="1"/>
    </xf>
    <xf numFmtId="0" fontId="6" fillId="5" borderId="0" xfId="0" applyFont="1" applyFill="1"/>
    <xf numFmtId="14" fontId="4" fillId="6" borderId="1" xfId="0" applyNumberFormat="1" applyFont="1" applyFill="1" applyBorder="1" applyAlignment="1">
      <alignment horizontal="center" wrapText="1"/>
    </xf>
    <xf numFmtId="0" fontId="6" fillId="6" borderId="1" xfId="0" applyFont="1" applyFill="1" applyBorder="1" applyAlignment="1">
      <alignment horizontal="center"/>
    </xf>
    <xf numFmtId="0" fontId="9" fillId="6" borderId="1" xfId="0" applyFont="1" applyFill="1" applyBorder="1" applyAlignment="1">
      <alignment horizontal="center"/>
    </xf>
    <xf numFmtId="0" fontId="9" fillId="6" borderId="0" xfId="0" applyFont="1" applyFill="1"/>
    <xf numFmtId="0" fontId="6" fillId="6" borderId="0" xfId="0" applyFont="1" applyFill="1"/>
    <xf numFmtId="0" fontId="6" fillId="6" borderId="0" xfId="0" applyFont="1" applyFill="1" applyAlignment="1">
      <alignment horizontal="center"/>
    </xf>
    <xf numFmtId="0" fontId="1" fillId="5" borderId="1" xfId="0" applyFont="1" applyFill="1" applyBorder="1"/>
    <xf numFmtId="14" fontId="4" fillId="5" borderId="1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7" fillId="5" borderId="1" xfId="2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8" fillId="2" borderId="10" xfId="1" applyFont="1" applyBorder="1" applyAlignment="1">
      <alignment horizontal="center"/>
    </xf>
    <xf numFmtId="0" fontId="8" fillId="2" borderId="11" xfId="1" applyFont="1" applyBorder="1" applyAlignment="1">
      <alignment horizontal="center"/>
    </xf>
    <xf numFmtId="0" fontId="8" fillId="2" borderId="12" xfId="1" applyFont="1" applyBorder="1" applyAlignment="1">
      <alignment horizontal="center"/>
    </xf>
    <xf numFmtId="0" fontId="8" fillId="2" borderId="13" xfId="1" applyFont="1" applyBorder="1" applyAlignment="1">
      <alignment horizontal="center"/>
    </xf>
    <xf numFmtId="0" fontId="8" fillId="2" borderId="9" xfId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14" fontId="4" fillId="0" borderId="0" xfId="0" applyNumberFormat="1" applyFont="1" applyBorder="1" applyAlignment="1">
      <alignment horizontal="center"/>
    </xf>
    <xf numFmtId="0" fontId="4" fillId="0" borderId="15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10" fillId="7" borderId="2" xfId="0" applyFont="1" applyFill="1" applyBorder="1" applyAlignment="1">
      <alignment horizontal="center"/>
    </xf>
    <xf numFmtId="0" fontId="10" fillId="7" borderId="3" xfId="0" applyFont="1" applyFill="1" applyBorder="1" applyAlignment="1">
      <alignment horizontal="center"/>
    </xf>
    <xf numFmtId="0" fontId="10" fillId="7" borderId="4" xfId="0" applyFont="1" applyFill="1" applyBorder="1" applyAlignment="1">
      <alignment horizontal="center"/>
    </xf>
  </cellXfs>
  <cellStyles count="3">
    <cellStyle name="Hesaplama" xfId="1" builtinId="22"/>
    <cellStyle name="İşaretli Hücre" xfId="2" builtinId="2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ART%202024%20SINA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yfa1"/>
    </sheetNames>
    <sheetDataSet>
      <sheetData sheetId="0">
        <row r="5">
          <cell r="C5" t="str">
            <v>TARİH</v>
          </cell>
        </row>
        <row r="7">
          <cell r="C7" t="str">
            <v>EDEBİYAT</v>
          </cell>
          <cell r="E7" t="str">
            <v>EDEBİYAT</v>
          </cell>
          <cell r="G7" t="str">
            <v>EDEBİYAT</v>
          </cell>
          <cell r="I7" t="str">
            <v>EDEBİYAT</v>
          </cell>
          <cell r="K7" t="str">
            <v>EDEBİYAT</v>
          </cell>
          <cell r="M7" t="str">
            <v>EDEBİYAT</v>
          </cell>
          <cell r="O7" t="str">
            <v>EDEBİYAT</v>
          </cell>
          <cell r="Q7" t="str">
            <v>EDEBİYAT</v>
          </cell>
          <cell r="S7" t="str">
            <v>EDEBİYAT</v>
          </cell>
        </row>
        <row r="11">
          <cell r="C11" t="str">
            <v>B.TEK.YAZILIMI</v>
          </cell>
          <cell r="E11" t="str">
            <v xml:space="preserve">ALMANCA </v>
          </cell>
          <cell r="F11" t="str">
            <v>FELSEFE</v>
          </cell>
          <cell r="G11" t="str">
            <v xml:space="preserve">ALMANCA </v>
          </cell>
          <cell r="H11" t="str">
            <v>FELSEFE</v>
          </cell>
          <cell r="I11" t="str">
            <v xml:space="preserve">ALMANCA </v>
          </cell>
          <cell r="J11" t="str">
            <v>FELSEFE</v>
          </cell>
          <cell r="K11" t="str">
            <v xml:space="preserve">ALMANCA </v>
          </cell>
          <cell r="L11" t="str">
            <v>FELSEFE</v>
          </cell>
          <cell r="M11" t="str">
            <v xml:space="preserve">ALMANCA </v>
          </cell>
          <cell r="O11" t="str">
            <v xml:space="preserve">ALMANCA </v>
          </cell>
          <cell r="Q11" t="str">
            <v xml:space="preserve">ALMANCA </v>
          </cell>
          <cell r="S11" t="str">
            <v xml:space="preserve">ALMANCA </v>
          </cell>
        </row>
        <row r="12">
          <cell r="C12" t="str">
            <v>İNGİLİZCE</v>
          </cell>
          <cell r="D12" t="str">
            <v>S.B VE TRAFİK</v>
          </cell>
          <cell r="E12" t="str">
            <v>İNGİLİZCE</v>
          </cell>
          <cell r="G12" t="str">
            <v>İNGİLİZCE</v>
          </cell>
          <cell r="I12" t="str">
            <v>İNGİLİZCE</v>
          </cell>
          <cell r="K12" t="str">
            <v>İNGİLİZCE</v>
          </cell>
          <cell r="M12" t="str">
            <v>İNGİLİZCE</v>
          </cell>
          <cell r="N12" t="str">
            <v>K.AHLAK.M</v>
          </cell>
          <cell r="O12" t="str">
            <v>İNGİLİZCE</v>
          </cell>
          <cell r="P12" t="str">
            <v>K.AHLAK.M</v>
          </cell>
          <cell r="Q12" t="str">
            <v>İNGİLİZCE</v>
          </cell>
          <cell r="R12" t="str">
            <v>K.AHLAK.M</v>
          </cell>
          <cell r="S12" t="str">
            <v>İNGİLİZCE</v>
          </cell>
          <cell r="T12" t="str">
            <v>K.AHLAK.M</v>
          </cell>
        </row>
        <row r="13">
          <cell r="C13" t="str">
            <v>COĞRAFYA</v>
          </cell>
          <cell r="D13" t="str">
            <v>A.MUAŞERET</v>
          </cell>
          <cell r="E13" t="str">
            <v>COĞRAFYA</v>
          </cell>
          <cell r="F13" t="str">
            <v>A.MUAŞERET</v>
          </cell>
          <cell r="G13" t="str">
            <v>S.COĞRFYA</v>
          </cell>
          <cell r="K13" t="str">
            <v>S.COĞRAFYA</v>
          </cell>
          <cell r="M13" t="str">
            <v>S.COĞRAFYA</v>
          </cell>
          <cell r="O13" t="str">
            <v>S.COĞRAFYA</v>
          </cell>
          <cell r="S13" t="str">
            <v>S.COĞRAFYA</v>
          </cell>
        </row>
      </sheetData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3"/>
  <sheetViews>
    <sheetView tabSelected="1" topLeftCell="B16" zoomScale="160" zoomScaleNormal="160" workbookViewId="0">
      <selection activeCell="Q19" sqref="Q19:R19"/>
    </sheetView>
  </sheetViews>
  <sheetFormatPr defaultColWidth="8.85546875" defaultRowHeight="18" customHeight="1" x14ac:dyDescent="0.2"/>
  <cols>
    <col min="1" max="1" width="1" style="4" hidden="1" customWidth="1"/>
    <col min="2" max="2" width="9.42578125" style="4" customWidth="1"/>
    <col min="3" max="3" width="9.5703125" style="4" customWidth="1"/>
    <col min="4" max="4" width="8.42578125" style="4" customWidth="1"/>
    <col min="5" max="5" width="6.42578125" style="4" customWidth="1"/>
    <col min="6" max="6" width="8.28515625" style="4" customWidth="1"/>
    <col min="7" max="7" width="6.42578125" style="4" customWidth="1"/>
    <col min="8" max="8" width="8.42578125" style="4" customWidth="1"/>
    <col min="9" max="9" width="8" style="4" customWidth="1"/>
    <col min="10" max="10" width="6.140625" style="4" customWidth="1"/>
    <col min="11" max="11" width="8.28515625" style="4" customWidth="1"/>
    <col min="12" max="12" width="5.42578125" style="4" customWidth="1"/>
    <col min="13" max="13" width="10.28515625" style="4" customWidth="1"/>
    <col min="14" max="14" width="6.85546875" style="4" customWidth="1"/>
    <col min="15" max="16" width="7.5703125" style="4" customWidth="1"/>
    <col min="17" max="17" width="8" style="4" customWidth="1"/>
    <col min="18" max="19" width="7.140625" style="4" customWidth="1"/>
    <col min="20" max="20" width="7.42578125" style="4" customWidth="1"/>
    <col min="21" max="16384" width="8.85546875" style="4"/>
  </cols>
  <sheetData>
    <row r="1" spans="1:21" s="2" customFormat="1" ht="18" customHeight="1" x14ac:dyDescent="0.25">
      <c r="A1" s="25" t="s">
        <v>22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7"/>
    </row>
    <row r="2" spans="1:21" s="2" customFormat="1" ht="18" customHeight="1" x14ac:dyDescent="0.25">
      <c r="A2" s="3"/>
      <c r="B2" s="14"/>
      <c r="C2" s="28" t="s">
        <v>0</v>
      </c>
      <c r="D2" s="28"/>
      <c r="E2" s="28" t="s">
        <v>1</v>
      </c>
      <c r="F2" s="28"/>
      <c r="G2" s="28" t="s">
        <v>2</v>
      </c>
      <c r="H2" s="28"/>
      <c r="I2" s="28"/>
      <c r="J2" s="28"/>
      <c r="K2" s="28"/>
      <c r="L2" s="28"/>
      <c r="M2" s="28" t="s">
        <v>7</v>
      </c>
      <c r="N2" s="28"/>
      <c r="O2" s="28"/>
      <c r="P2" s="28"/>
      <c r="Q2" s="28"/>
      <c r="R2" s="28"/>
      <c r="S2" s="28"/>
      <c r="T2" s="28"/>
    </row>
    <row r="3" spans="1:21" s="2" customFormat="1" ht="18" customHeight="1" x14ac:dyDescent="0.25">
      <c r="A3" s="13"/>
      <c r="B3" s="13"/>
      <c r="C3" s="29"/>
      <c r="D3" s="30"/>
      <c r="E3" s="29"/>
      <c r="F3" s="30"/>
      <c r="G3" s="31" t="s">
        <v>3</v>
      </c>
      <c r="H3" s="31"/>
      <c r="I3" s="32" t="s">
        <v>5</v>
      </c>
      <c r="J3" s="33"/>
      <c r="K3" s="32" t="s">
        <v>6</v>
      </c>
      <c r="L3" s="33"/>
      <c r="M3" s="31" t="s">
        <v>3</v>
      </c>
      <c r="N3" s="31"/>
      <c r="O3" s="31" t="s">
        <v>4</v>
      </c>
      <c r="P3" s="31"/>
      <c r="Q3" s="31" t="s">
        <v>5</v>
      </c>
      <c r="R3" s="34"/>
      <c r="S3" s="35" t="s">
        <v>6</v>
      </c>
      <c r="T3" s="35"/>
    </row>
    <row r="4" spans="1:21" s="2" customFormat="1" ht="18" customHeight="1" x14ac:dyDescent="0.2">
      <c r="A4" s="3"/>
      <c r="B4" s="10" t="s">
        <v>8</v>
      </c>
      <c r="C4" s="10" t="s">
        <v>12</v>
      </c>
      <c r="D4" s="10" t="s">
        <v>13</v>
      </c>
      <c r="E4" s="10" t="s">
        <v>12</v>
      </c>
      <c r="F4" s="10" t="s">
        <v>13</v>
      </c>
      <c r="G4" s="10" t="s">
        <v>12</v>
      </c>
      <c r="H4" s="10" t="s">
        <v>13</v>
      </c>
      <c r="I4" s="10" t="s">
        <v>12</v>
      </c>
      <c r="J4" s="10" t="s">
        <v>13</v>
      </c>
      <c r="K4" s="10" t="s">
        <v>12</v>
      </c>
      <c r="L4" s="10" t="s">
        <v>13</v>
      </c>
      <c r="M4" s="10" t="s">
        <v>12</v>
      </c>
      <c r="N4" s="10" t="s">
        <v>13</v>
      </c>
      <c r="O4" s="10" t="s">
        <v>12</v>
      </c>
      <c r="P4" s="10" t="s">
        <v>13</v>
      </c>
      <c r="Q4" s="10" t="s">
        <v>12</v>
      </c>
      <c r="R4" s="10" t="s">
        <v>13</v>
      </c>
      <c r="S4" s="10" t="s">
        <v>12</v>
      </c>
      <c r="T4" s="10" t="s">
        <v>13</v>
      </c>
    </row>
    <row r="5" spans="1:21" ht="26.25" customHeight="1" x14ac:dyDescent="0.2">
      <c r="A5" s="1"/>
      <c r="B5" s="17" t="s">
        <v>17</v>
      </c>
      <c r="C5" s="18" t="str">
        <f>[1]Sayfa1!C11</f>
        <v>B.TEK.YAZILIMI</v>
      </c>
      <c r="D5" s="18"/>
      <c r="E5" s="18" t="str">
        <f>[1]Sayfa1!E11</f>
        <v xml:space="preserve">ALMANCA </v>
      </c>
      <c r="F5" s="18" t="str">
        <f>[1]Sayfa1!F11</f>
        <v>FELSEFE</v>
      </c>
      <c r="G5" s="18" t="str">
        <f>[1]Sayfa1!G11</f>
        <v xml:space="preserve">ALMANCA </v>
      </c>
      <c r="H5" s="18" t="str">
        <f>[1]Sayfa1!H11</f>
        <v>FELSEFE</v>
      </c>
      <c r="I5" s="18" t="str">
        <f>[1]Sayfa1!I11</f>
        <v xml:space="preserve">ALMANCA </v>
      </c>
      <c r="J5" s="18" t="str">
        <f>[1]Sayfa1!J11</f>
        <v>FELSEFE</v>
      </c>
      <c r="K5" s="18" t="str">
        <f>[1]Sayfa1!K11</f>
        <v xml:space="preserve">ALMANCA </v>
      </c>
      <c r="L5" s="18" t="str">
        <f>[1]Sayfa1!L11</f>
        <v>FELSEFE</v>
      </c>
      <c r="M5" s="18" t="str">
        <f>[1]Sayfa1!M11</f>
        <v xml:space="preserve">ALMANCA </v>
      </c>
      <c r="N5" s="18"/>
      <c r="O5" s="18" t="str">
        <f>[1]Sayfa1!O11</f>
        <v xml:space="preserve">ALMANCA </v>
      </c>
      <c r="P5" s="18" t="s">
        <v>29</v>
      </c>
      <c r="Q5" s="18" t="str">
        <f>[1]Sayfa1!Q11</f>
        <v xml:space="preserve">ALMANCA </v>
      </c>
      <c r="R5" s="18"/>
      <c r="S5" s="18" t="str">
        <f>[1]Sayfa1!S11</f>
        <v xml:space="preserve">ALMANCA </v>
      </c>
      <c r="T5" s="18"/>
      <c r="U5" s="9"/>
    </row>
    <row r="6" spans="1:21" ht="21.75" customHeight="1" x14ac:dyDescent="0.2">
      <c r="A6" s="1"/>
      <c r="B6" s="15" t="s">
        <v>23</v>
      </c>
      <c r="C6" s="11" t="str">
        <f>[1]Sayfa1!C7</f>
        <v>EDEBİYAT</v>
      </c>
      <c r="D6" s="11"/>
      <c r="E6" s="11" t="str">
        <f>[1]Sayfa1!E7</f>
        <v>EDEBİYAT</v>
      </c>
      <c r="F6" s="11"/>
      <c r="G6" s="11" t="str">
        <f>[1]Sayfa1!G7</f>
        <v>EDEBİYAT</v>
      </c>
      <c r="H6" s="11"/>
      <c r="I6" s="11" t="str">
        <f>[1]Sayfa1!I7</f>
        <v>EDEBİYAT</v>
      </c>
      <c r="J6" s="11"/>
      <c r="K6" s="11" t="str">
        <f>[1]Sayfa1!K7</f>
        <v>EDEBİYAT</v>
      </c>
      <c r="L6" s="11"/>
      <c r="M6" s="11" t="str">
        <f>[1]Sayfa1!M7</f>
        <v>EDEBİYAT</v>
      </c>
      <c r="N6" s="11"/>
      <c r="O6" s="11" t="str">
        <f>[1]Sayfa1!O7</f>
        <v>EDEBİYAT</v>
      </c>
      <c r="P6" s="11"/>
      <c r="Q6" s="11" t="str">
        <f>[1]Sayfa1!Q7</f>
        <v>EDEBİYAT</v>
      </c>
      <c r="R6" s="11"/>
      <c r="S6" s="11" t="str">
        <f>[1]Sayfa1!S7</f>
        <v>EDEBİYAT</v>
      </c>
      <c r="T6" s="11"/>
      <c r="U6" s="9"/>
    </row>
    <row r="7" spans="1:21" ht="22.5" x14ac:dyDescent="0.2">
      <c r="A7" s="1"/>
      <c r="B7" s="17" t="s">
        <v>24</v>
      </c>
      <c r="C7" s="18" t="s">
        <v>27</v>
      </c>
      <c r="D7" s="18"/>
      <c r="E7" s="18"/>
      <c r="F7" s="18"/>
      <c r="G7" s="18" t="s">
        <v>28</v>
      </c>
      <c r="H7" s="18"/>
      <c r="I7" s="18" t="s">
        <v>28</v>
      </c>
      <c r="J7" s="18"/>
      <c r="K7" s="18"/>
      <c r="L7" s="18"/>
      <c r="M7" s="18" t="s">
        <v>28</v>
      </c>
      <c r="N7" s="18"/>
      <c r="O7" s="18"/>
      <c r="P7" s="18"/>
      <c r="Q7" s="18" t="s">
        <v>28</v>
      </c>
      <c r="R7" s="18"/>
      <c r="S7" s="18"/>
      <c r="T7" s="8"/>
      <c r="U7" s="9"/>
    </row>
    <row r="8" spans="1:21" ht="22.5" x14ac:dyDescent="0.2">
      <c r="A8" s="1"/>
      <c r="B8" s="15" t="s">
        <v>25</v>
      </c>
      <c r="C8" s="11" t="str">
        <f>[1]Sayfa1!C12</f>
        <v>İNGİLİZCE</v>
      </c>
      <c r="D8" s="11" t="str">
        <f>[1]Sayfa1!D12</f>
        <v>S.B VE TRAFİK</v>
      </c>
      <c r="E8" s="11" t="str">
        <f>[1]Sayfa1!E12</f>
        <v>İNGİLİZCE</v>
      </c>
      <c r="F8" s="11" t="s">
        <v>27</v>
      </c>
      <c r="G8" s="16" t="str">
        <f>[1]Sayfa1!G12</f>
        <v>İNGİLİZCE</v>
      </c>
      <c r="H8" s="11"/>
      <c r="I8" s="11" t="str">
        <f>[1]Sayfa1!I12</f>
        <v>İNGİLİZCE</v>
      </c>
      <c r="J8" s="11"/>
      <c r="K8" s="11" t="str">
        <f>[1]Sayfa1!K12</f>
        <v>İNGİLİZCE</v>
      </c>
      <c r="L8" s="11"/>
      <c r="M8" s="11" t="str">
        <f>[1]Sayfa1!M12</f>
        <v>İNGİLİZCE</v>
      </c>
      <c r="N8" s="11" t="str">
        <f>[1]Sayfa1!N12</f>
        <v>K.AHLAK.M</v>
      </c>
      <c r="O8" s="11" t="str">
        <f>[1]Sayfa1!O12</f>
        <v>İNGİLİZCE</v>
      </c>
      <c r="P8" s="11" t="str">
        <f>[1]Sayfa1!P12</f>
        <v>K.AHLAK.M</v>
      </c>
      <c r="Q8" s="11" t="str">
        <f>[1]Sayfa1!Q12</f>
        <v>İNGİLİZCE</v>
      </c>
      <c r="R8" s="11" t="str">
        <f>[1]Sayfa1!R12</f>
        <v>K.AHLAK.M</v>
      </c>
      <c r="S8" s="11" t="str">
        <f>[1]Sayfa1!S12</f>
        <v>İNGİLİZCE</v>
      </c>
      <c r="T8" s="11" t="str">
        <f>[1]Sayfa1!T12</f>
        <v>K.AHLAK.M</v>
      </c>
      <c r="U8" s="9"/>
    </row>
    <row r="9" spans="1:21" ht="22.5" x14ac:dyDescent="0.2">
      <c r="A9" s="1"/>
      <c r="B9" s="17" t="s">
        <v>26</v>
      </c>
      <c r="C9" s="18" t="str">
        <f>[1]Sayfa1!C13</f>
        <v>COĞRAFYA</v>
      </c>
      <c r="D9" s="18" t="str">
        <f>[1]Sayfa1!D13</f>
        <v>A.MUAŞERET</v>
      </c>
      <c r="E9" s="18" t="str">
        <f>[1]Sayfa1!E13</f>
        <v>COĞRAFYA</v>
      </c>
      <c r="F9" s="18" t="str">
        <f>[1]Sayfa1!F13</f>
        <v>A.MUAŞERET</v>
      </c>
      <c r="G9" s="18" t="str">
        <f>[1]Sayfa1!G13</f>
        <v>S.COĞRFYA</v>
      </c>
      <c r="H9" s="22"/>
      <c r="I9" s="18"/>
      <c r="J9" s="18"/>
      <c r="K9" s="19" t="str">
        <f>[1]Sayfa1!K13</f>
        <v>S.COĞRAFYA</v>
      </c>
      <c r="L9" s="18"/>
      <c r="M9" s="18" t="str">
        <f>[1]Sayfa1!M13</f>
        <v>S.COĞRAFYA</v>
      </c>
      <c r="N9" s="20"/>
      <c r="O9" s="18" t="str">
        <f>[1]Sayfa1!O13</f>
        <v>S.COĞRAFYA</v>
      </c>
      <c r="P9" s="18"/>
      <c r="Q9" s="18"/>
      <c r="R9" s="21"/>
      <c r="S9" s="19" t="str">
        <f>[1]Sayfa1!S13</f>
        <v>S.COĞRAFYA</v>
      </c>
      <c r="T9" s="18"/>
      <c r="U9" s="9"/>
    </row>
    <row r="10" spans="1:21" ht="27.75" customHeight="1" x14ac:dyDescent="0.4">
      <c r="A10" s="1"/>
      <c r="B10" s="24" t="s">
        <v>16</v>
      </c>
      <c r="C10" s="44" t="s">
        <v>47</v>
      </c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6"/>
      <c r="U10" s="9"/>
    </row>
    <row r="11" spans="1:21" ht="22.5" x14ac:dyDescent="0.2">
      <c r="A11" s="1"/>
      <c r="B11" s="17" t="s">
        <v>18</v>
      </c>
      <c r="C11" s="19" t="s">
        <v>43</v>
      </c>
      <c r="D11" s="18" t="s">
        <v>44</v>
      </c>
      <c r="E11" s="18" t="s">
        <v>43</v>
      </c>
      <c r="F11" s="18" t="s">
        <v>44</v>
      </c>
      <c r="G11" s="18"/>
      <c r="H11" s="18" t="s">
        <v>44</v>
      </c>
      <c r="I11" s="18" t="s">
        <v>45</v>
      </c>
      <c r="J11" s="18"/>
      <c r="K11" s="18"/>
      <c r="L11" s="18"/>
      <c r="M11" s="18" t="s">
        <v>46</v>
      </c>
      <c r="N11" s="18"/>
      <c r="O11" s="18" t="s">
        <v>46</v>
      </c>
      <c r="P11" s="18"/>
      <c r="Q11" s="18" t="s">
        <v>45</v>
      </c>
      <c r="R11" s="18"/>
      <c r="S11" s="18"/>
      <c r="T11" s="18" t="s">
        <v>44</v>
      </c>
      <c r="U11" s="9"/>
    </row>
    <row r="12" spans="1:21" ht="22.5" x14ac:dyDescent="0.2">
      <c r="A12" s="1"/>
      <c r="B12" s="15" t="s">
        <v>19</v>
      </c>
      <c r="C12" s="11" t="s">
        <v>38</v>
      </c>
      <c r="D12" s="11"/>
      <c r="E12" s="11" t="s">
        <v>38</v>
      </c>
      <c r="F12" s="11"/>
      <c r="G12" s="11" t="s">
        <v>39</v>
      </c>
      <c r="H12" s="11"/>
      <c r="I12" s="11" t="s">
        <v>40</v>
      </c>
      <c r="J12" s="11"/>
      <c r="K12" s="11" t="s">
        <v>41</v>
      </c>
      <c r="L12" s="11"/>
      <c r="M12" s="11" t="s">
        <v>39</v>
      </c>
      <c r="N12" s="11"/>
      <c r="O12" s="11" t="s">
        <v>42</v>
      </c>
      <c r="P12" s="11"/>
      <c r="Q12" s="11" t="s">
        <v>40</v>
      </c>
      <c r="R12" s="11"/>
      <c r="S12" s="11" t="s">
        <v>39</v>
      </c>
      <c r="T12" s="11"/>
      <c r="U12" s="9"/>
    </row>
    <row r="13" spans="1:21" ht="22.5" x14ac:dyDescent="0.2">
      <c r="A13" s="1"/>
      <c r="B13" s="17" t="s">
        <v>20</v>
      </c>
      <c r="C13" s="8" t="s">
        <v>33</v>
      </c>
      <c r="D13" s="18" t="s">
        <v>34</v>
      </c>
      <c r="E13" s="8" t="s">
        <v>33</v>
      </c>
      <c r="F13" s="18" t="s">
        <v>34</v>
      </c>
      <c r="G13" s="8" t="s">
        <v>35</v>
      </c>
      <c r="H13" s="8" t="s">
        <v>34</v>
      </c>
      <c r="I13" s="8" t="s">
        <v>36</v>
      </c>
      <c r="J13" s="8" t="s">
        <v>34</v>
      </c>
      <c r="K13" s="8" t="s">
        <v>37</v>
      </c>
      <c r="L13" s="8" t="s">
        <v>34</v>
      </c>
      <c r="M13" s="8" t="s">
        <v>35</v>
      </c>
      <c r="N13" s="8" t="s">
        <v>34</v>
      </c>
      <c r="O13" s="8" t="s">
        <v>35</v>
      </c>
      <c r="P13" s="8" t="s">
        <v>34</v>
      </c>
      <c r="Q13" s="8" t="s">
        <v>36</v>
      </c>
      <c r="R13" s="8" t="s">
        <v>34</v>
      </c>
      <c r="S13" s="8" t="s">
        <v>37</v>
      </c>
      <c r="T13" s="8" t="s">
        <v>34</v>
      </c>
      <c r="U13" s="9"/>
    </row>
    <row r="14" spans="1:21" ht="21.75" customHeight="1" x14ac:dyDescent="0.2">
      <c r="A14" s="1"/>
      <c r="B14" s="15" t="s">
        <v>21</v>
      </c>
      <c r="C14" s="11" t="s">
        <v>8</v>
      </c>
      <c r="D14" s="16" t="s">
        <v>30</v>
      </c>
      <c r="E14" s="11" t="s">
        <v>8</v>
      </c>
      <c r="F14" s="16" t="s">
        <v>31</v>
      </c>
      <c r="G14" s="11" t="s">
        <v>8</v>
      </c>
      <c r="H14" s="11"/>
      <c r="I14" s="11" t="s">
        <v>8</v>
      </c>
      <c r="J14" s="23"/>
      <c r="K14" s="11" t="s">
        <v>8</v>
      </c>
      <c r="L14" s="11"/>
      <c r="M14" s="11" t="s">
        <v>32</v>
      </c>
      <c r="N14" s="11"/>
      <c r="O14" s="11" t="s">
        <v>32</v>
      </c>
      <c r="P14" s="11"/>
      <c r="Q14" s="12" t="s">
        <v>32</v>
      </c>
      <c r="R14" s="11"/>
      <c r="S14" s="11" t="s">
        <v>32</v>
      </c>
      <c r="T14" s="11"/>
      <c r="U14" s="9"/>
    </row>
    <row r="15" spans="1:21" ht="18" customHeight="1" x14ac:dyDescent="0.2">
      <c r="A15" s="5"/>
      <c r="B15" s="38" t="s">
        <v>15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40"/>
    </row>
    <row r="16" spans="1:21" ht="18" customHeight="1" x14ac:dyDescent="0.2">
      <c r="A16" s="5"/>
      <c r="B16" s="38" t="s">
        <v>11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40"/>
    </row>
    <row r="17" spans="1:20" ht="18" customHeight="1" x14ac:dyDescent="0.2">
      <c r="A17" s="5"/>
      <c r="B17" s="42" t="s">
        <v>14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39"/>
      <c r="R17" s="39"/>
      <c r="S17" s="39"/>
      <c r="T17" s="40"/>
    </row>
    <row r="18" spans="1:20" ht="18" customHeight="1" x14ac:dyDescent="0.2">
      <c r="B18" s="38" t="s">
        <v>48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40"/>
    </row>
    <row r="19" spans="1:20" ht="18" customHeight="1" x14ac:dyDescent="0.2">
      <c r="B19" s="6"/>
      <c r="Q19" s="41">
        <v>45366</v>
      </c>
      <c r="R19" s="41"/>
    </row>
    <row r="20" spans="1:20" ht="18" customHeight="1" x14ac:dyDescent="0.2">
      <c r="B20" s="7"/>
      <c r="Q20" s="36" t="s">
        <v>9</v>
      </c>
      <c r="R20" s="36"/>
    </row>
    <row r="21" spans="1:20" ht="18" customHeight="1" x14ac:dyDescent="0.2">
      <c r="B21" s="7"/>
      <c r="Q21" s="36" t="s">
        <v>10</v>
      </c>
      <c r="R21" s="36"/>
    </row>
    <row r="22" spans="1:20" ht="18" customHeight="1" x14ac:dyDescent="0.2">
      <c r="B22" s="6"/>
      <c r="Q22" s="37"/>
      <c r="R22" s="37"/>
    </row>
    <row r="23" spans="1:20" ht="18" customHeight="1" x14ac:dyDescent="0.2">
      <c r="Q23" s="36"/>
      <c r="R23" s="36"/>
    </row>
  </sheetData>
  <mergeCells count="24">
    <mergeCell ref="Q23:R23"/>
    <mergeCell ref="Q22:R22"/>
    <mergeCell ref="Q21:R21"/>
    <mergeCell ref="B18:T18"/>
    <mergeCell ref="M2:T2"/>
    <mergeCell ref="B16:T16"/>
    <mergeCell ref="Q19:R19"/>
    <mergeCell ref="Q20:R20"/>
    <mergeCell ref="B17:T17"/>
    <mergeCell ref="B15:T15"/>
    <mergeCell ref="C10:T10"/>
    <mergeCell ref="A1:T1"/>
    <mergeCell ref="C2:D2"/>
    <mergeCell ref="E2:F2"/>
    <mergeCell ref="C3:D3"/>
    <mergeCell ref="E3:F3"/>
    <mergeCell ref="G3:H3"/>
    <mergeCell ref="G2:L2"/>
    <mergeCell ref="I3:J3"/>
    <mergeCell ref="M3:N3"/>
    <mergeCell ref="O3:P3"/>
    <mergeCell ref="Q3:R3"/>
    <mergeCell ref="S3:T3"/>
    <mergeCell ref="K3:L3"/>
  </mergeCells>
  <pageMargins left="0.25" right="0.25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Hüseyin Özkır</dc:creator>
  <cp:lastModifiedBy>USER</cp:lastModifiedBy>
  <cp:lastPrinted>2023-12-15T07:15:39Z</cp:lastPrinted>
  <dcterms:created xsi:type="dcterms:W3CDTF">2021-10-13T10:29:00Z</dcterms:created>
  <dcterms:modified xsi:type="dcterms:W3CDTF">2024-03-15T05:24:39Z</dcterms:modified>
</cp:coreProperties>
</file>